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Punktacja " sheetId="1" r:id="rId1"/>
  </sheets>
  <definedNames>
    <definedName name="_xlnm.Print_Area" localSheetId="0">'Punktacja '!$A$1:$E$22</definedName>
  </definedNames>
  <calcPr fullCalcOnLoad="1"/>
</workbook>
</file>

<file path=xl/sharedStrings.xml><?xml version="1.0" encoding="utf-8"?>
<sst xmlns="http://schemas.openxmlformats.org/spreadsheetml/2006/main" count="24" uniqueCount="17">
  <si>
    <t>MAX</t>
  </si>
  <si>
    <t>MIN</t>
  </si>
  <si>
    <t>CENA</t>
  </si>
  <si>
    <t>NR OF.</t>
  </si>
  <si>
    <t>SUMA</t>
  </si>
  <si>
    <t>ILOŚĆ PUNKTÓW ZA CENĘ</t>
  </si>
  <si>
    <t>PUNKTACJA ŁĄCZNA</t>
  </si>
  <si>
    <t>TERMIN</t>
  </si>
  <si>
    <t>Podpis Zamawiającego</t>
  </si>
  <si>
    <t>CENA 90%</t>
  </si>
  <si>
    <t>CZAS REAKCJI SERWISU NA BŁAD KRYTYCZNY - 10%</t>
  </si>
  <si>
    <t>Liczba godzin</t>
  </si>
  <si>
    <t>ILOŚĆ PUNKTÓW za Czas reakcji serwisu na błąd krytyczny</t>
  </si>
  <si>
    <t>- 24 godziny – 0 pkt
- 20 godzin – 1 pkt
- 16 godzin – 2 pkt
- 12 godziny – 3 pkt
- 8 godzin – 4 pkt
- 4 godziny  i krócej– 5 pkt</t>
  </si>
  <si>
    <t>ASSECO POLAND S.A.
UL. Olchowa 14
35-322 Rzeszów</t>
  </si>
  <si>
    <t>PUNKTACJA           DZP/07 TP/2021</t>
  </si>
  <si>
    <t>Zabrze dn. 02.11.2021r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</si>
</sst>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horizontal="right" wrapText="1"/>
    </xf>
    <xf numFmtId="183" fontId="5" fillId="4" borderId="11" xfId="60" applyNumberFormat="1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wrapText="1"/>
    </xf>
    <xf numFmtId="177" fontId="4" fillId="4" borderId="0" xfId="0" applyNumberFormat="1" applyFont="1" applyFill="1" applyAlignment="1">
      <alignment wrapText="1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65" fontId="10" fillId="33" borderId="11" xfId="0" applyNumberFormat="1" applyFont="1" applyFill="1" applyBorder="1" applyAlignment="1">
      <alignment horizontal="left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SheetLayoutView="100" workbookViewId="0" topLeftCell="A1">
      <selection activeCell="B19" sqref="B19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9" customWidth="1"/>
    <col min="5" max="5" width="17.8515625" style="7" customWidth="1"/>
    <col min="6" max="16384" width="9.140625" style="1" customWidth="1"/>
  </cols>
  <sheetData>
    <row r="1" spans="2:4" ht="18.75" customHeight="1">
      <c r="B1" s="4" t="s">
        <v>15</v>
      </c>
      <c r="D1" s="6"/>
    </row>
    <row r="2" spans="1:9" ht="17.25" customHeight="1">
      <c r="A2" s="54"/>
      <c r="B2" s="54"/>
      <c r="C2" s="54"/>
      <c r="D2" s="54"/>
      <c r="E2" s="18"/>
      <c r="G2" s="35"/>
      <c r="H2" s="36"/>
      <c r="I2" s="2"/>
    </row>
    <row r="3" spans="1:5" s="2" customFormat="1" ht="15.75" customHeight="1">
      <c r="A3" s="3"/>
      <c r="B3" s="19" t="s">
        <v>0</v>
      </c>
      <c r="C3" s="41">
        <v>292063.94</v>
      </c>
      <c r="D3" s="6"/>
      <c r="E3" s="18"/>
    </row>
    <row r="4" spans="1:5" s="2" customFormat="1" ht="13.5" customHeight="1">
      <c r="A4" s="3"/>
      <c r="B4" s="19" t="s">
        <v>1</v>
      </c>
      <c r="C4" s="41">
        <v>292063.94</v>
      </c>
      <c r="D4" s="6"/>
      <c r="E4" s="18"/>
    </row>
    <row r="5" spans="1:5" s="2" customFormat="1" ht="14.25" customHeight="1">
      <c r="A5" s="3"/>
      <c r="B5" s="4"/>
      <c r="C5" s="5"/>
      <c r="D5" s="6"/>
      <c r="E5" s="18"/>
    </row>
    <row r="6" spans="1:5" s="2" customFormat="1" ht="24">
      <c r="A6" s="45" t="s">
        <v>3</v>
      </c>
      <c r="B6" s="25" t="s">
        <v>9</v>
      </c>
      <c r="C6" s="46" t="s">
        <v>2</v>
      </c>
      <c r="D6" s="47" t="s">
        <v>5</v>
      </c>
      <c r="E6" s="47"/>
    </row>
    <row r="7" spans="1:5" s="2" customFormat="1" ht="46.5" customHeight="1">
      <c r="A7" s="28">
        <v>1</v>
      </c>
      <c r="B7" s="29" t="s">
        <v>14</v>
      </c>
      <c r="C7" s="38">
        <v>292063.94</v>
      </c>
      <c r="D7" s="20">
        <f>C4/C7*90%</f>
        <v>0.9</v>
      </c>
      <c r="E7" s="20"/>
    </row>
    <row r="8" spans="1:5" s="2" customFormat="1" ht="12">
      <c r="A8" s="21"/>
      <c r="C8" s="8"/>
      <c r="D8" s="22"/>
      <c r="E8" s="23"/>
    </row>
    <row r="9" spans="1:5" s="2" customFormat="1" ht="36.75" customHeight="1">
      <c r="A9" s="3"/>
      <c r="B9" s="19" t="s">
        <v>0</v>
      </c>
      <c r="C9" s="27">
        <v>5</v>
      </c>
      <c r="D9" s="57" t="s">
        <v>13</v>
      </c>
      <c r="E9" s="58"/>
    </row>
    <row r="10" spans="1:5" s="2" customFormat="1" ht="14.25" customHeight="1">
      <c r="A10" s="3"/>
      <c r="B10" s="19" t="s">
        <v>1</v>
      </c>
      <c r="C10" s="27">
        <v>0</v>
      </c>
      <c r="D10" s="57"/>
      <c r="E10" s="58"/>
    </row>
    <row r="11" spans="1:5" s="2" customFormat="1" ht="35.25" customHeight="1">
      <c r="A11" s="3"/>
      <c r="B11" s="55"/>
      <c r="C11" s="56"/>
      <c r="D11" s="59"/>
      <c r="E11" s="60"/>
    </row>
    <row r="12" spans="1:5" s="2" customFormat="1" ht="48.75" customHeight="1">
      <c r="A12" s="16" t="s">
        <v>3</v>
      </c>
      <c r="B12" s="24" t="s">
        <v>10</v>
      </c>
      <c r="C12" s="10" t="s">
        <v>11</v>
      </c>
      <c r="D12" s="44" t="s">
        <v>12</v>
      </c>
      <c r="E12" s="11"/>
    </row>
    <row r="13" spans="1:5" s="2" customFormat="1" ht="54.75" customHeight="1">
      <c r="A13" s="28">
        <v>1</v>
      </c>
      <c r="B13" s="29" t="s">
        <v>14</v>
      </c>
      <c r="C13" s="26">
        <v>24</v>
      </c>
      <c r="D13" s="17">
        <v>0</v>
      </c>
      <c r="E13" s="17"/>
    </row>
    <row r="14" spans="1:5" s="2" customFormat="1" ht="12">
      <c r="A14" s="35"/>
      <c r="B14" s="37"/>
      <c r="C14" s="31"/>
      <c r="D14" s="32"/>
      <c r="E14" s="32"/>
    </row>
    <row r="15" spans="1:5" s="2" customFormat="1" ht="18" customHeight="1">
      <c r="A15" s="15" t="s">
        <v>3</v>
      </c>
      <c r="B15" s="25" t="s">
        <v>6</v>
      </c>
      <c r="C15" s="12" t="s">
        <v>2</v>
      </c>
      <c r="D15" s="13" t="s">
        <v>7</v>
      </c>
      <c r="E15" s="14" t="s">
        <v>4</v>
      </c>
    </row>
    <row r="16" spans="1:5" s="2" customFormat="1" ht="54.75" customHeight="1">
      <c r="A16" s="48">
        <v>1</v>
      </c>
      <c r="B16" s="49" t="s">
        <v>14</v>
      </c>
      <c r="C16" s="50">
        <f>D7</f>
        <v>0.9</v>
      </c>
      <c r="D16" s="51">
        <f>D13</f>
        <v>0</v>
      </c>
      <c r="E16" s="52">
        <f>C16+D16</f>
        <v>0.9</v>
      </c>
    </row>
    <row r="17" spans="1:8" s="42" customFormat="1" ht="16.5" customHeight="1">
      <c r="A17" s="33"/>
      <c r="B17" s="34"/>
      <c r="C17" s="30"/>
      <c r="D17" s="32"/>
      <c r="E17" s="30"/>
      <c r="G17" s="43"/>
      <c r="H17" s="43"/>
    </row>
    <row r="19" ht="51.75" customHeight="1"/>
    <row r="20" ht="28.5" customHeight="1"/>
    <row r="21" spans="2:5" ht="12">
      <c r="B21" s="1" t="s">
        <v>16</v>
      </c>
      <c r="D21" s="53" t="s">
        <v>8</v>
      </c>
      <c r="E21" s="53"/>
    </row>
    <row r="22" spans="4:5" ht="12">
      <c r="D22" s="39"/>
      <c r="E22" s="40"/>
    </row>
  </sheetData>
  <sheetProtection/>
  <mergeCells count="4">
    <mergeCell ref="D21:E21"/>
    <mergeCell ref="A2:D2"/>
    <mergeCell ref="B11:C11"/>
    <mergeCell ref="D9:E11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6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2021-11-02T09:37:39Z</cp:lastPrinted>
  <dcterms:created xsi:type="dcterms:W3CDTF">2006-02-24T09:13:32Z</dcterms:created>
  <dcterms:modified xsi:type="dcterms:W3CDTF">2021-11-02T09:37:40Z</dcterms:modified>
  <cp:category/>
  <cp:version/>
  <cp:contentType/>
  <cp:contentStatus/>
</cp:coreProperties>
</file>