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 " sheetId="1" r:id="rId1"/>
  </sheets>
  <definedNames>
    <definedName name="_xlnm.Print_Area" localSheetId="0">'Punktacja '!$A$1:$E$27</definedName>
  </definedNames>
  <calcPr fullCalcOnLoad="1"/>
</workbook>
</file>

<file path=xl/sharedStrings.xml><?xml version="1.0" encoding="utf-8"?>
<sst xmlns="http://schemas.openxmlformats.org/spreadsheetml/2006/main" count="24" uniqueCount="17">
  <si>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</si>
  <si>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</si>
  <si>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</si>
  <si>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</si>
  <si>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</si>
  <si>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</si>
  <si>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</si>
  <si>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</si>
  <si>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Podpis Zamawiającego</t>
  </si>
  <si>
    <t>PUNKTACJA           DZP/02PN/2019</t>
  </si>
  <si>
    <t xml:space="preserve">-12 miesięcy gwarancji - 0 pkt 
-18 miesięcy gwarancji – 1 pkt
- 24 miesiące gwarancji – 2 pkt
- 30 miesięcy gwarancji – 3 pkt
- 36 miesięcy gwarancji – 4 pkt
- 42 miesiące gwarancji - 5 pkt
- 48 miesięcy gwarancji - 6 pkt
</t>
  </si>
  <si>
    <t>OKRES GWARANCJI - 20%</t>
  </si>
  <si>
    <t>CENA 80%</t>
  </si>
  <si>
    <t>ILOŚĆ PUNKTÓW za Okres Gwarancji</t>
  </si>
  <si>
    <t>Ilość miesięcy</t>
  </si>
  <si>
    <t>Philips Polska Sp. z o.o.
Al. Jerozolimskie 195B
02- 222 Warszawa</t>
  </si>
  <si>
    <t>Zabrze dn. 19.02.2019r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</si>
</sst>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77" fontId="7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workbookViewId="0" topLeftCell="A1">
      <selection activeCell="A1" sqref="A1:E27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9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9</v>
      </c>
      <c r="D1" s="6"/>
    </row>
    <row r="2" spans="1:5" ht="12">
      <c r="A2" s="33"/>
      <c r="B2" s="34"/>
      <c r="C2" s="30"/>
      <c r="D2" s="32"/>
      <c r="E2" s="30"/>
    </row>
    <row r="3" spans="2:5" ht="12">
      <c r="B3" s="19" t="s">
        <v>0</v>
      </c>
      <c r="C3" s="40">
        <v>584167.56</v>
      </c>
      <c r="D3" s="6"/>
      <c r="E3" s="18"/>
    </row>
    <row r="4" spans="2:5" ht="12">
      <c r="B4" s="19" t="s">
        <v>1</v>
      </c>
      <c r="C4" s="40">
        <v>584167.56</v>
      </c>
      <c r="D4" s="6"/>
      <c r="E4" s="18"/>
    </row>
    <row r="5" spans="2:5" ht="12">
      <c r="B5" s="4"/>
      <c r="D5" s="6"/>
      <c r="E5" s="18"/>
    </row>
    <row r="6" spans="1:5" ht="24">
      <c r="A6" s="42" t="s">
        <v>3</v>
      </c>
      <c r="B6" s="25" t="s">
        <v>12</v>
      </c>
      <c r="C6" s="43" t="s">
        <v>2</v>
      </c>
      <c r="D6" s="44" t="s">
        <v>5</v>
      </c>
      <c r="E6" s="44"/>
    </row>
    <row r="7" spans="1:5" ht="47.25" customHeight="1">
      <c r="A7" s="28">
        <v>1</v>
      </c>
      <c r="B7" s="29" t="s">
        <v>15</v>
      </c>
      <c r="C7" s="37">
        <v>584167.56</v>
      </c>
      <c r="D7" s="20">
        <f>C4/C7*0.8</f>
        <v>0.8</v>
      </c>
      <c r="E7" s="20"/>
    </row>
    <row r="8" spans="1:5" ht="12">
      <c r="A8" s="33"/>
      <c r="B8" s="34"/>
      <c r="C8" s="45"/>
      <c r="D8" s="30"/>
      <c r="E8" s="30"/>
    </row>
    <row r="9" spans="1:5" ht="12">
      <c r="A9" s="21"/>
      <c r="B9" s="2"/>
      <c r="C9" s="8"/>
      <c r="D9" s="22"/>
      <c r="E9" s="23"/>
    </row>
    <row r="10" spans="2:5" ht="12">
      <c r="B10" s="19" t="s">
        <v>0</v>
      </c>
      <c r="C10" s="27">
        <v>6</v>
      </c>
      <c r="D10" s="53" t="s">
        <v>10</v>
      </c>
      <c r="E10" s="54"/>
    </row>
    <row r="11" spans="2:5" ht="12">
      <c r="B11" s="19" t="s">
        <v>1</v>
      </c>
      <c r="C11" s="27">
        <v>0</v>
      </c>
      <c r="D11" s="53"/>
      <c r="E11" s="54"/>
    </row>
    <row r="12" spans="2:5" ht="90" customHeight="1">
      <c r="B12" s="51"/>
      <c r="C12" s="52"/>
      <c r="D12" s="55"/>
      <c r="E12" s="56"/>
    </row>
    <row r="13" spans="1:5" ht="36">
      <c r="A13" s="16" t="s">
        <v>3</v>
      </c>
      <c r="B13" s="24" t="s">
        <v>11</v>
      </c>
      <c r="C13" s="10" t="s">
        <v>14</v>
      </c>
      <c r="D13" s="41" t="s">
        <v>13</v>
      </c>
      <c r="E13" s="11"/>
    </row>
    <row r="14" spans="1:5" ht="49.5" customHeight="1">
      <c r="A14" s="28">
        <v>1</v>
      </c>
      <c r="B14" s="29" t="s">
        <v>15</v>
      </c>
      <c r="C14" s="26">
        <v>12</v>
      </c>
      <c r="D14" s="17">
        <v>0</v>
      </c>
      <c r="E14" s="17"/>
    </row>
    <row r="15" spans="1:5" ht="12">
      <c r="A15" s="35"/>
      <c r="B15" s="36"/>
      <c r="C15" s="31"/>
      <c r="D15" s="32"/>
      <c r="E15" s="32"/>
    </row>
    <row r="16" spans="1:5" ht="12">
      <c r="A16" s="35"/>
      <c r="B16" s="36"/>
      <c r="C16" s="31"/>
      <c r="D16" s="32"/>
      <c r="E16" s="32"/>
    </row>
    <row r="17" spans="1:5" ht="12">
      <c r="A17" s="15" t="s">
        <v>3</v>
      </c>
      <c r="B17" s="25" t="s">
        <v>6</v>
      </c>
      <c r="C17" s="12" t="s">
        <v>2</v>
      </c>
      <c r="D17" s="13" t="s">
        <v>7</v>
      </c>
      <c r="E17" s="14" t="s">
        <v>4</v>
      </c>
    </row>
    <row r="18" spans="1:5" ht="45.75" customHeight="1">
      <c r="A18" s="46">
        <v>1</v>
      </c>
      <c r="B18" s="47" t="s">
        <v>15</v>
      </c>
      <c r="C18" s="48">
        <f>D7</f>
        <v>0.8</v>
      </c>
      <c r="D18" s="49">
        <f>D14</f>
        <v>0</v>
      </c>
      <c r="E18" s="50">
        <f>C18+D18</f>
        <v>0.8</v>
      </c>
    </row>
    <row r="19" spans="1:5" ht="12">
      <c r="A19" s="33"/>
      <c r="B19" s="34"/>
      <c r="C19" s="30"/>
      <c r="D19" s="32"/>
      <c r="E19" s="30"/>
    </row>
    <row r="22" ht="51.75" customHeight="1"/>
    <row r="24" spans="2:5" ht="12">
      <c r="B24" s="1" t="s">
        <v>16</v>
      </c>
      <c r="D24" s="57" t="s">
        <v>8</v>
      </c>
      <c r="E24" s="57"/>
    </row>
    <row r="25" spans="4:5" ht="12">
      <c r="D25" s="38"/>
      <c r="E25" s="39"/>
    </row>
  </sheetData>
  <sheetProtection/>
  <mergeCells count="3">
    <mergeCell ref="B12:C12"/>
    <mergeCell ref="D10:E12"/>
    <mergeCell ref="D24:E2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2019-02-19T10:51:25Z</cp:lastPrinted>
  <dcterms:created xsi:type="dcterms:W3CDTF">2006-02-24T09:13:32Z</dcterms:created>
  <dcterms:modified xsi:type="dcterms:W3CDTF">2019-02-19T10:51:26Z</dcterms:modified>
  <cp:category/>
  <cp:version/>
  <cp:contentType/>
  <cp:contentStatus/>
</cp:coreProperties>
</file>