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<sst xmlns="http://schemas.openxmlformats.org/spreadsheetml/2006/main" count="15" uniqueCount="15">
  <si>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MAX</t>
  </si>
  <si>
    <t>MIN</t>
  </si>
  <si>
    <t>NR OF.</t>
  </si>
  <si>
    <t>OCENA</t>
  </si>
  <si>
    <t>UWAGI</t>
  </si>
  <si>
    <t>Podpis Zamawiającego</t>
  </si>
  <si>
    <t>CENA jednostkowa</t>
  </si>
  <si>
    <t>PUNKTACJA DZP/03.12 Sidenafilum / 2018</t>
  </si>
  <si>
    <t xml:space="preserve">Pakiet nr 8 </t>
  </si>
  <si>
    <t>FARMACOL LOGISTYKA Sp. z o.o. 
Ul. Rzepakowa 2
40-541 Katowice</t>
  </si>
  <si>
    <t>Zabrze, dn. 21.11.2018r</t>
  </si>
  <si>
    <t>Nazwa handlowa leku</t>
  </si>
  <si>
    <t>REMIDIA</t>
  </si>
  <si>
    <t>Konsorcjum Firm
Lider Konsorcjum
URTICA Sp z o.o. 
Ul. Krzemieniecka 120
54-613 Wrocław 
Członek Konsorcjum
PGF S.A. 
Ul. Zbąszyńska 3
91-342 Łódź</t>
  </si>
  <si>
    <t>REVATIO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</si>
</sst>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hh:mm:ss"/>
    <numFmt numFmtId="182" formatCode="0.000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2" fillId="0" borderId="10" xfId="58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2" fillId="2" borderId="10" xfId="58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4" sqref="A1:F14"/>
    </sheetView>
  </sheetViews>
  <sheetFormatPr defaultColWidth="9.140625" defaultRowHeight="12.75"/>
  <cols>
    <col min="1" max="1" width="8.57421875" style="17" customWidth="1"/>
    <col min="2" max="2" width="30.00390625" style="13" customWidth="1"/>
    <col min="3" max="3" width="17.28125" style="17" customWidth="1"/>
    <col min="4" max="4" width="13.00390625" style="10" customWidth="1"/>
    <col min="5" max="5" width="14.00390625" style="17" customWidth="1"/>
    <col min="6" max="6" width="13.421875" style="3" customWidth="1"/>
  </cols>
  <sheetData>
    <row r="1" spans="1:6" ht="12.75">
      <c r="A1" s="25" t="s">
        <v>7</v>
      </c>
      <c r="B1" s="25"/>
      <c r="C1" s="25"/>
      <c r="D1" s="25"/>
      <c r="E1" s="25"/>
      <c r="F1" s="5"/>
    </row>
    <row r="2" spans="1:6" ht="15.75" customHeight="1">
      <c r="A2" s="19"/>
      <c r="B2" s="11"/>
      <c r="C2" s="16"/>
      <c r="D2" s="8"/>
      <c r="E2" s="16"/>
      <c r="F2" s="5"/>
    </row>
    <row r="5" spans="1:6" s="3" customFormat="1" ht="15" customHeight="1">
      <c r="A5" s="26" t="s">
        <v>8</v>
      </c>
      <c r="B5" s="26"/>
      <c r="C5" s="23"/>
      <c r="D5" s="9"/>
      <c r="E5" s="16"/>
      <c r="F5" s="1"/>
    </row>
    <row r="6" spans="1:6" s="3" customFormat="1" ht="12.75">
      <c r="A6" s="19"/>
      <c r="B6" s="15"/>
      <c r="C6" s="29"/>
      <c r="D6" s="8"/>
      <c r="E6" s="16"/>
      <c r="F6" s="1"/>
    </row>
    <row r="7" spans="1:6" s="3" customFormat="1" ht="12.75">
      <c r="A7" s="19"/>
      <c r="B7" s="12" t="s">
        <v>0</v>
      </c>
      <c r="C7" s="30">
        <v>498.96</v>
      </c>
      <c r="D7" s="28"/>
      <c r="E7" s="16"/>
      <c r="F7" s="1"/>
    </row>
    <row r="8" spans="1:6" s="3" customFormat="1" ht="12.75">
      <c r="A8" s="19"/>
      <c r="B8" s="12" t="s">
        <v>1</v>
      </c>
      <c r="C8" s="30">
        <v>187.92</v>
      </c>
      <c r="D8" s="27"/>
      <c r="E8" s="16"/>
      <c r="F8" s="1"/>
    </row>
    <row r="9" spans="1:6" s="3" customFormat="1" ht="35.25" customHeight="1">
      <c r="A9" s="18" t="s">
        <v>2</v>
      </c>
      <c r="B9" s="12"/>
      <c r="C9" s="14" t="s">
        <v>11</v>
      </c>
      <c r="D9" s="20" t="s">
        <v>6</v>
      </c>
      <c r="E9" s="14" t="s">
        <v>3</v>
      </c>
      <c r="F9" s="2" t="s">
        <v>4</v>
      </c>
    </row>
    <row r="10" spans="1:6" s="4" customFormat="1" ht="55.5" customHeight="1">
      <c r="A10" s="33">
        <v>1</v>
      </c>
      <c r="B10" s="34" t="s">
        <v>9</v>
      </c>
      <c r="C10" s="35" t="s">
        <v>12</v>
      </c>
      <c r="D10" s="36">
        <v>187.92</v>
      </c>
      <c r="E10" s="38">
        <f>C8/D10*1</f>
        <v>1</v>
      </c>
      <c r="F10" s="37"/>
    </row>
    <row r="11" spans="1:6" s="4" customFormat="1" ht="134.25" customHeight="1">
      <c r="A11" s="6">
        <v>2</v>
      </c>
      <c r="B11" s="21" t="s">
        <v>13</v>
      </c>
      <c r="C11" s="31" t="s">
        <v>14</v>
      </c>
      <c r="D11" s="7">
        <v>498.96</v>
      </c>
      <c r="E11" s="32">
        <f>C8/D11*1</f>
        <v>0.37662337662337664</v>
      </c>
      <c r="F11" s="22"/>
    </row>
    <row r="12" ht="185.25" customHeight="1"/>
    <row r="13" spans="2:6" ht="12.75">
      <c r="B13" s="13" t="s">
        <v>10</v>
      </c>
      <c r="E13" s="24" t="s">
        <v>5</v>
      </c>
      <c r="F13" s="24"/>
    </row>
  </sheetData>
  <sheetProtection/>
  <mergeCells count="3">
    <mergeCell ref="E13:F13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2018-11-21T09:15:50Z</cp:lastPrinted>
  <dcterms:created xsi:type="dcterms:W3CDTF">2011-03-31T06:00:12Z</dcterms:created>
  <dcterms:modified xsi:type="dcterms:W3CDTF">2018-11-21T09:15:52Z</dcterms:modified>
  <cp:category/>
  <cp:version/>
  <cp:contentType/>
  <cp:contentStatus/>
</cp:coreProperties>
</file>